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5. Лесосечные работы твердых п" sheetId="1" r:id="rId1"/>
  </sheets>
  <definedNames>
    <definedName name="_xlnm.Print_Titles" localSheetId="0">'55. Лесосечные работы твердых п'!$7:$7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<sst xmlns="http://schemas.openxmlformats.org/spreadsheetml/2006/main" count="19" uniqueCount="14">
  <si>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</si>
  <si>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</si>
  <si>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</si>
  <si>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</si>
  <si>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Лесосечные работы твердых пород, диаметр стволов: до 16 см</t>
  </si>
  <si>
    <t>Валка деревьев твердых пород и лиственницы с корня, диаметр стволов: до 16 см</t>
  </si>
  <si>
    <t xml:space="preserve">1 </t>
  </si>
  <si>
    <t>Трелевка хлыстов древесины на расстояние до 300 м тракторами мощностью: 59 кВт (80 л.с.), диаметр стволов до 20 см</t>
  </si>
  <si>
    <t>Разделка древесины твердых пород и лиственницы, полученной от валки леса, диаметр стволов: до 16 см</t>
  </si>
  <si>
    <t>[должность, подпись (инициалы, фамилия)]</t>
  </si>
  <si>
    <t>Лесосечные работы твердых пород, диаметр стволов до 16 см</t>
  </si>
  <si>
    <t xml:space="preserve"> шт</t>
  </si>
  <si>
    <t>деревьев</t>
  </si>
  <si>
    <t>Ведомость объёмов работ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</si>
</sst>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6" sqref="I6"/>
    </sheetView>
  </sheetViews>
  <sheetFormatPr defaultColWidth="9.140625" defaultRowHeight="10.5" customHeight="1" x14ac:dyDescent="0.2"/>
  <cols>
    <col min="1" max="1" width="5.5703125" style="1" customWidth="1"/>
    <col min="2" max="2" width="46" style="2" customWidth="1"/>
    <col min="3" max="3" width="6.7109375" style="2" customWidth="1"/>
    <col min="4" max="4" width="12.140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13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40.5" customHeight="1" x14ac:dyDescent="0.25">
      <c r="A4" s="23" t="s">
        <v>10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26.25" customHeight="1" x14ac:dyDescent="0.25">
      <c r="A9" s="11">
        <f>IF(F9&lt;&gt;"",COUNTA(F$1:F9),"")</f>
        <v>1</v>
      </c>
      <c r="B9" s="12" t="s">
        <v>5</v>
      </c>
      <c r="C9" s="20" t="s">
        <v>11</v>
      </c>
      <c r="D9" s="13">
        <v>100</v>
      </c>
      <c r="F9" s="2" t="s">
        <v>6</v>
      </c>
      <c r="H9" s="10"/>
    </row>
    <row r="10" spans="1:8" customFormat="1" ht="39.75" customHeight="1" x14ac:dyDescent="0.25">
      <c r="A10" s="11">
        <f>IF(F10&lt;&gt;"",COUNTA(F$1:F10),"")</f>
        <v>2</v>
      </c>
      <c r="B10" s="12" t="s">
        <v>7</v>
      </c>
      <c r="C10" s="20" t="s">
        <v>11</v>
      </c>
      <c r="D10" s="13">
        <v>100</v>
      </c>
      <c r="F10" s="2" t="s">
        <v>6</v>
      </c>
      <c r="H10" s="10"/>
    </row>
    <row r="11" spans="1:8" customFormat="1" ht="36" customHeight="1" x14ac:dyDescent="0.25">
      <c r="A11" s="11">
        <f>IF(F11&lt;&gt;"",COUNTA(F$1:F11),"")</f>
        <v>3</v>
      </c>
      <c r="B11" s="12" t="s">
        <v>8</v>
      </c>
      <c r="C11" s="20" t="s">
        <v>12</v>
      </c>
      <c r="D11" s="13">
        <v>100</v>
      </c>
      <c r="F11" s="2" t="s">
        <v>6</v>
      </c>
      <c r="H11" s="10"/>
    </row>
    <row r="12" spans="1:8" customFormat="1" ht="37.5" customHeight="1" x14ac:dyDescent="0.25">
      <c r="B12" s="14"/>
      <c r="C12" s="14"/>
      <c r="D12" s="14"/>
    </row>
    <row r="13" spans="1:8" s="15" customFormat="1" ht="11.25" x14ac:dyDescent="0.2">
      <c r="A13" s="16"/>
      <c r="B13" s="22"/>
      <c r="C13" s="22"/>
      <c r="D13" s="22"/>
      <c r="H13" s="17"/>
    </row>
    <row r="14" spans="1:8" s="15" customFormat="1" ht="13.5" customHeight="1" x14ac:dyDescent="0.2">
      <c r="A14" s="16"/>
      <c r="B14" s="21" t="s">
        <v>9</v>
      </c>
      <c r="C14" s="21"/>
      <c r="D14" s="21"/>
      <c r="H14" s="17"/>
    </row>
    <row r="15" spans="1:8" s="15" customFormat="1" ht="12.75" customHeight="1" x14ac:dyDescent="0.2">
      <c r="A15" s="16"/>
      <c r="B15" s="22"/>
      <c r="C15" s="22"/>
      <c r="D15" s="22"/>
      <c r="H15" s="17"/>
    </row>
    <row r="16" spans="1:8" s="15" customFormat="1" ht="13.5" customHeight="1" x14ac:dyDescent="0.2">
      <c r="A16" s="16"/>
      <c r="B16" s="21" t="s">
        <v>9</v>
      </c>
      <c r="C16" s="21"/>
      <c r="D16" s="21"/>
      <c r="H16" s="17"/>
    </row>
    <row r="18" spans="2:3" customFormat="1" ht="15" x14ac:dyDescent="0.25">
      <c r="C18" s="18"/>
    </row>
    <row r="23" spans="2:3" customFormat="1" ht="15" x14ac:dyDescent="0.25">
      <c r="B23" s="19"/>
    </row>
    <row r="24" spans="2:3" customFormat="1" ht="15" x14ac:dyDescent="0.25">
      <c r="B24" s="19"/>
    </row>
    <row r="25" spans="2:3" customFormat="1" ht="15" x14ac:dyDescent="0.25">
      <c r="B25" s="19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55. Лесосечные работы твердых п</vt:lpstr>
      <vt:lpstr>'55.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2023-07-25T22:43:27Z</dcterms:modified>
</cp:coreProperties>
</file>